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SAC\PI Release\Output – Packages\Zimbabwe2\"/>
    </mc:Choice>
  </mc:AlternateContent>
  <xr:revisionPtr revIDLastSave="0" documentId="8_{B78F58E3-4488-4357-8E64-7ACFA5F5CB56}" xr6:coauthVersionLast="45" xr6:coauthVersionMax="45" xr10:uidLastSave="{00000000-0000-0000-0000-000000000000}"/>
  <bookViews>
    <workbookView xWindow="-110" yWindow="-110" windowWidth="19420" windowHeight="10420" xr2:uid="{9C346D40-D2B8-4EDA-9A9A-957A68517ED6}"/>
  </bookViews>
  <sheets>
    <sheet name="9.4.A" sheetId="1" r:id="rId1"/>
    <sheet name="9.4.B" sheetId="2" r:id="rId2"/>
  </sheets>
  <externalReferences>
    <externalReference r:id="rId3"/>
    <externalReference r:id="rId4"/>
  </externalReferences>
  <definedNames>
    <definedName name="Table_6.2.1_Experience_of_sexual_and_physical_violence_among_female_adolescents_13_14_y">[1]TOC!#REF!</definedName>
    <definedName name="Table_TBD_Retention_on_ART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1" i="2" l="1"/>
  <c r="M10" i="2"/>
  <c r="M11" i="1"/>
  <c r="M10" i="1"/>
</calcChain>
</file>

<file path=xl/sharedStrings.xml><?xml version="1.0" encoding="utf-8"?>
<sst xmlns="http://schemas.openxmlformats.org/spreadsheetml/2006/main" count="262" uniqueCount="98">
  <si>
    <t>Table 9.4.A  Adult 90-90-90 (self-reported antiretroviral therapy [ART] status); overall percentages</t>
  </si>
  <si>
    <t>90-90-90 targets among adults living with HIV aged 15 years and older, by sex and age, ZIMPHIA 2020</t>
  </si>
  <si>
    <t>Diagnosed</t>
  </si>
  <si>
    <t>Male</t>
  </si>
  <si>
    <t>Female</t>
  </si>
  <si>
    <t>Total</t>
  </si>
  <si>
    <t>zimphia2020_Table9_4_A.sas7bdat</t>
  </si>
  <si>
    <t>Age</t>
  </si>
  <si>
    <r>
      <t>Percentage who reported an HIV-positive status</t>
    </r>
    <r>
      <rPr>
        <vertAlign val="superscript"/>
        <sz val="10"/>
        <rFont val="Arial"/>
        <family val="2"/>
      </rPr>
      <t>1</t>
    </r>
  </si>
  <si>
    <t>Number</t>
  </si>
  <si>
    <t>Order</t>
  </si>
  <si>
    <t>Row</t>
  </si>
  <si>
    <t>MaleSRPosP</t>
  </si>
  <si>
    <t>MaleSRPosN</t>
  </si>
  <si>
    <t>FemaleSRPosP</t>
  </si>
  <si>
    <t>FemaleSRPosN</t>
  </si>
  <si>
    <t>TotalSRPosP</t>
  </si>
  <si>
    <t>TotalSRPosN</t>
  </si>
  <si>
    <t>MaleSRArtP</t>
  </si>
  <si>
    <t>MaleSRArtN</t>
  </si>
  <si>
    <t>FemaleSRArtP</t>
  </si>
  <si>
    <t>FemaleSRArtN</t>
  </si>
  <si>
    <t>TotalSRArtP</t>
  </si>
  <si>
    <t>TotalSRArtN</t>
  </si>
  <si>
    <t>MaleVsP</t>
  </si>
  <si>
    <t>MaleVsN</t>
  </si>
  <si>
    <t>FemaleVsP</t>
  </si>
  <si>
    <t>FemaleVsN</t>
  </si>
  <si>
    <t>TotalVsP</t>
  </si>
  <si>
    <t>TotalVsN</t>
  </si>
  <si>
    <t>MaleSRPosJKseP</t>
  </si>
  <si>
    <t>FemaleSRPosJKseP</t>
  </si>
  <si>
    <t>TotalSRPosJKseP</t>
  </si>
  <si>
    <t>MaleSRArtJKseP</t>
  </si>
  <si>
    <t>FemaleSRArtJKseP</t>
  </si>
  <si>
    <t>TotalSRArtJKseP</t>
  </si>
  <si>
    <t>MaleVsJKseP</t>
  </si>
  <si>
    <t>FemaleVsJKseP</t>
  </si>
  <si>
    <t>TotalVsJKseP</t>
  </si>
  <si>
    <t>MaleSRPosNoverN</t>
  </si>
  <si>
    <t>FemaleSRPosNoverN</t>
  </si>
  <si>
    <t>TotalSRPosNoverN</t>
  </si>
  <si>
    <t>MaleSRArtNoverN</t>
  </si>
  <si>
    <t>FemaleSRArtNoverN</t>
  </si>
  <si>
    <t>TotalSRArtNoverN</t>
  </si>
  <si>
    <t>MaleVsNoverN</t>
  </si>
  <si>
    <t>FemaleVsNoverN</t>
  </si>
  <si>
    <t>TotalVsNoverN</t>
  </si>
  <si>
    <t>MaleSRPosJKLCLP</t>
  </si>
  <si>
    <t>MaleSRPosJKUCLP</t>
  </si>
  <si>
    <t>FemaleSRPosJKLCLP</t>
  </si>
  <si>
    <t>FemaleSRPosJKUCLP</t>
  </si>
  <si>
    <t>TotalSRPosJKLCLP</t>
  </si>
  <si>
    <t>TotalSRPosJKUCLP</t>
  </si>
  <si>
    <t>MaleSRArtJKLCLP</t>
  </si>
  <si>
    <t>MaleSRArtJKUCLP</t>
  </si>
  <si>
    <t>FemaleSRArtJKLCLP</t>
  </si>
  <si>
    <t>FemaleSRArtJKUCLP</t>
  </si>
  <si>
    <t>TotalSRArtJKLCLP</t>
  </si>
  <si>
    <t>TotalSRArtJKUCLP</t>
  </si>
  <si>
    <t>MaleVsJKLCLP</t>
  </si>
  <si>
    <t>MaleVsJKUCLP</t>
  </si>
  <si>
    <t>FemaleVsJKLCLP</t>
  </si>
  <si>
    <t>FemaleVsJKUCLP</t>
  </si>
  <si>
    <t>TotalVsJKLCLP</t>
  </si>
  <si>
    <t>TotalVsJKUCLP</t>
  </si>
  <si>
    <t>15-24</t>
  </si>
  <si>
    <t>25-34</t>
  </si>
  <si>
    <t>35-49</t>
  </si>
  <si>
    <t>15-49</t>
  </si>
  <si>
    <t>50+</t>
  </si>
  <si>
    <t>15+</t>
  </si>
  <si>
    <t>On Treatment</t>
  </si>
  <si>
    <r>
      <t>Percentage who reported current ART use</t>
    </r>
    <r>
      <rPr>
        <vertAlign val="superscript"/>
        <sz val="10"/>
        <rFont val="Arial"/>
        <family val="2"/>
      </rPr>
      <t>2</t>
    </r>
  </si>
  <si>
    <t>Viral Load Suppression (VLS) on Treatment</t>
  </si>
  <si>
    <r>
      <t>Percentage
with VLS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 </t>
    </r>
  </si>
  <si>
    <r>
      <t>1</t>
    </r>
    <r>
      <rPr>
        <sz val="10"/>
        <rFont val="Arial"/>
        <family val="2"/>
      </rPr>
      <t xml:space="preserve">Relates to Global AIDS Monitoring 2020 Indicator (GAM 2020) 1.1: People living with HIV who know their HIV status and PEPFAR Indicator DIAGNOSED_NAT: The percentage of adults and children living with HIV who know their status (have been diagnosed); </t>
    </r>
    <r>
      <rPr>
        <vertAlign val="superscript"/>
        <sz val="10"/>
        <rFont val="Arial"/>
        <family val="2"/>
      </rPr>
      <t xml:space="preserve">
2</t>
    </r>
    <r>
      <rPr>
        <sz val="10"/>
        <rFont val="Arial"/>
        <family val="2"/>
      </rPr>
      <t>Relates to GAM 2020 1.2: People living with HIV on antiretroviral therapy and PEPFAR TX_CURR_NAT / SUBNAT: Percentage of adults and children receiving antiretroviral therapy;</t>
    </r>
    <r>
      <rPr>
        <vertAlign val="superscript"/>
        <sz val="10"/>
        <rFont val="Arial"/>
        <family val="2"/>
      </rPr>
      <t xml:space="preserve">
3</t>
    </r>
    <r>
      <rPr>
        <sz val="10"/>
        <rFont val="Arial"/>
        <family val="2"/>
      </rPr>
      <t xml:space="preserve">Relates to GAM 2020 1.3: People living with HIV who have suppressed viral loads and PEPFAR Indicator VL_SUPPRESSION_NAT: Percentage of people living with HIV on ART with a suppressed viral load. </t>
    </r>
  </si>
  <si>
    <t>Return to TOC</t>
  </si>
  <si>
    <t>Datasets and variables used</t>
  </si>
  <si>
    <t>Dataset</t>
  </si>
  <si>
    <t>adultbio</t>
  </si>
  <si>
    <t>Subset</t>
  </si>
  <si>
    <t>hivstatusfinal = 1 and bt_status = 1 and tri90sr = 1</t>
  </si>
  <si>
    <t xml:space="preserve">Analytic Variables </t>
  </si>
  <si>
    <t>tri90sraware</t>
  </si>
  <si>
    <t>tri90srart</t>
  </si>
  <si>
    <t>tri90srvls</t>
  </si>
  <si>
    <t>Row stratification variables</t>
  </si>
  <si>
    <t>age</t>
  </si>
  <si>
    <t>Column stratification variables</t>
  </si>
  <si>
    <t>gender</t>
  </si>
  <si>
    <t>Weight variables</t>
  </si>
  <si>
    <t>btwt0, btwt001, …., btwt[MAX]</t>
  </si>
  <si>
    <t>Table 9.4.B  Adult 90-90-90  (self-reported antiretroviral therapy [ART] status); conditional percentages</t>
  </si>
  <si>
    <t>90-90-90 targets among adults living with HIV age 15 years and older, by sex and age, ZIMPHIA 2020</t>
  </si>
  <si>
    <t>zimphia2020_Table9_4_B.sas7bdat</t>
  </si>
  <si>
    <t>On Treatment Among Those Diagnosed</t>
  </si>
  <si>
    <t>Viral Load Suppression (VLS) Among Those On Treatment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</si>
</sst>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vertAlign val="superscript"/>
      <sz val="10"/>
      <name val="Arial"/>
      <family val="2"/>
    </font>
    <font>
      <b/>
      <u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9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/>
    <xf numFmtId="0" fontId="2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2" borderId="3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6" xfId="0" applyFont="1" applyBorder="1"/>
    <xf numFmtId="0" fontId="4" fillId="0" borderId="1" xfId="0" applyFont="1" applyBorder="1"/>
    <xf numFmtId="0" fontId="4" fillId="0" borderId="7" xfId="0" applyFont="1" applyBorder="1"/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8" xfId="0" applyFont="1" applyBorder="1"/>
    <xf numFmtId="0" fontId="3" fillId="0" borderId="2" xfId="0" applyFont="1" applyBorder="1" applyAlignment="1">
      <alignment horizontal="left"/>
    </xf>
    <xf numFmtId="0" fontId="2" fillId="0" borderId="9" xfId="0" applyFont="1" applyBorder="1"/>
    <xf numFmtId="0" fontId="2" fillId="0" borderId="2" xfId="0" applyFont="1" applyBorder="1"/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/>
    <xf numFmtId="0" fontId="3" fillId="0" borderId="11" xfId="0" applyFont="1" applyBorder="1"/>
    <xf numFmtId="0" fontId="5" fillId="0" borderId="10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1" fillId="0" borderId="0" xfId="1" applyBorder="1" applyAlignment="1">
      <alignment horizontal="left" vertical="center"/>
    </xf>
    <xf numFmtId="0" fontId="6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smsph.mc.cumc.columbia.edu\msphicap$\PHIA%20Project\Data%20Analysis%20and%20Dissemination\SAC\Documentation\Final%20Report\Lesotho\LePHIA%202016%20Final%20Report%20Tab%20Plan%20with%20datashells%20v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rive/SAC/Documentation/PHIA2/Zimbabwe/ZIMPHIA2020_DATA_TABULATION_PLAN_202008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2.1"/>
      <sheetName val="2.2"/>
      <sheetName val="2.3"/>
      <sheetName val="3.1"/>
      <sheetName val="3.2"/>
      <sheetName val="3.3"/>
      <sheetName val="3.4"/>
      <sheetName val="3.5"/>
      <sheetName val="4.1"/>
      <sheetName val="5.1"/>
      <sheetName val="5.1.A"/>
      <sheetName val="5.2"/>
      <sheetName val="6.1"/>
      <sheetName val="6.2"/>
      <sheetName val="6.3"/>
      <sheetName val="7.1.A"/>
      <sheetName val="7.1.B"/>
      <sheetName val="7.1.C"/>
      <sheetName val="7.2.A"/>
      <sheetName val="7.2.B"/>
      <sheetName val="7.2.C"/>
      <sheetName val="7.3.A"/>
      <sheetName val="7.3.B"/>
      <sheetName val="7.3.C"/>
      <sheetName val="8.1"/>
      <sheetName val="8.2"/>
      <sheetName val="8.3"/>
      <sheetName val="8.4"/>
      <sheetName val="8.5"/>
      <sheetName val="9.1.A"/>
      <sheetName val="9.1.B"/>
      <sheetName val="9.2.A"/>
      <sheetName val="9.2.B"/>
      <sheetName val="9.3.A"/>
      <sheetName val="9.3.B"/>
      <sheetName val="10.1"/>
      <sheetName val="10.2"/>
      <sheetName val="9.4.A"/>
      <sheetName val="9.4.B"/>
      <sheetName val="10.3"/>
      <sheetName val="10.4"/>
      <sheetName val="10.5"/>
      <sheetName val="10.6"/>
      <sheetName val="10.6.A"/>
      <sheetName val="10.7"/>
      <sheetName val="11.1"/>
      <sheetName val="11.2"/>
      <sheetName val="11.3"/>
      <sheetName val="11.4"/>
      <sheetName val="11.5"/>
      <sheetName val="11.6"/>
      <sheetName val="12.1"/>
      <sheetName val="12.2"/>
      <sheetName val="12.3"/>
      <sheetName val="12.4.A"/>
      <sheetName val="12.4.B"/>
      <sheetName val="12.4.C"/>
      <sheetName val="12.5"/>
      <sheetName val="12.6"/>
      <sheetName val="12.7"/>
      <sheetName val="12.8"/>
      <sheetName val="13.1"/>
      <sheetName val="13.2"/>
      <sheetName val="13.3"/>
      <sheetName val="13.4"/>
      <sheetName val="13.5"/>
      <sheetName val="SS.1"/>
      <sheetName val="SS.2"/>
      <sheetName val="SS.3"/>
      <sheetName val="SS.4"/>
      <sheetName val="SS.5"/>
      <sheetName val="SS.6"/>
      <sheetName val="SS.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C833B-22B6-4941-96C1-784AAB5A729B}">
  <sheetPr>
    <pageSetUpPr fitToPage="1"/>
  </sheetPr>
  <dimension ref="A1:BO42"/>
  <sheetViews>
    <sheetView tabSelected="1" zoomScale="110" zoomScaleNormal="110" workbookViewId="0">
      <selection activeCell="B45" sqref="B45"/>
    </sheetView>
  </sheetViews>
  <sheetFormatPr defaultColWidth="8.81640625" defaultRowHeight="12.5" x14ac:dyDescent="0.25"/>
  <cols>
    <col min="1" max="1" width="30.81640625" style="19" customWidth="1"/>
    <col min="2" max="2" width="14.81640625" style="19" customWidth="1"/>
    <col min="3" max="3" width="9.54296875" style="19" customWidth="1"/>
    <col min="4" max="4" width="1.81640625" style="19" customWidth="1"/>
    <col min="5" max="5" width="14.81640625" style="19" customWidth="1"/>
    <col min="6" max="6" width="9.54296875" style="19" customWidth="1"/>
    <col min="7" max="7" width="1.81640625" style="19" customWidth="1"/>
    <col min="8" max="8" width="14.81640625" style="19" customWidth="1"/>
    <col min="9" max="9" width="9.54296875" style="19" customWidth="1"/>
    <col min="10" max="10" width="8.81640625" style="2"/>
    <col min="11" max="11" width="11.1796875" style="2" customWidth="1"/>
    <col min="12" max="16384" width="8.81640625" style="2"/>
  </cols>
  <sheetData>
    <row r="1" spans="1:67" ht="13.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67" ht="18.5" customHeight="1" x14ac:dyDescent="0.25">
      <c r="A2" s="3" t="s">
        <v>1</v>
      </c>
      <c r="B2" s="3"/>
      <c r="C2" s="3"/>
      <c r="D2" s="3"/>
      <c r="E2" s="3"/>
      <c r="F2" s="3"/>
      <c r="G2" s="3"/>
      <c r="H2" s="3"/>
      <c r="I2" s="3"/>
    </row>
    <row r="3" spans="1:67" ht="15" customHeight="1" x14ac:dyDescent="0.25">
      <c r="A3" s="4"/>
      <c r="B3" s="5" t="s">
        <v>2</v>
      </c>
      <c r="C3" s="5"/>
      <c r="D3" s="5"/>
      <c r="E3" s="5"/>
      <c r="F3" s="5"/>
      <c r="G3" s="5"/>
      <c r="H3" s="5"/>
      <c r="I3" s="5"/>
    </row>
    <row r="4" spans="1:67" ht="15" customHeight="1" thickBot="1" x14ac:dyDescent="0.35">
      <c r="A4" s="6"/>
      <c r="B4" s="7" t="s">
        <v>3</v>
      </c>
      <c r="C4" s="7"/>
      <c r="D4" s="8"/>
      <c r="E4" s="7" t="s">
        <v>4</v>
      </c>
      <c r="F4" s="7"/>
      <c r="G4" s="8"/>
      <c r="H4" s="7" t="s">
        <v>5</v>
      </c>
      <c r="I4" s="7"/>
      <c r="L4" s="9" t="s">
        <v>6</v>
      </c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1"/>
    </row>
    <row r="5" spans="1:67" ht="45" customHeight="1" x14ac:dyDescent="0.3">
      <c r="A5" s="12" t="s">
        <v>7</v>
      </c>
      <c r="B5" s="13" t="s">
        <v>8</v>
      </c>
      <c r="C5" s="14" t="s">
        <v>9</v>
      </c>
      <c r="D5" s="14"/>
      <c r="E5" s="13" t="s">
        <v>8</v>
      </c>
      <c r="F5" s="14" t="s">
        <v>9</v>
      </c>
      <c r="G5" s="14"/>
      <c r="H5" s="13" t="s">
        <v>8</v>
      </c>
      <c r="I5" s="14" t="s">
        <v>9</v>
      </c>
      <c r="L5" s="15" t="s">
        <v>10</v>
      </c>
      <c r="M5" s="16" t="s">
        <v>11</v>
      </c>
      <c r="N5" s="16" t="s">
        <v>12</v>
      </c>
      <c r="O5" s="16" t="s">
        <v>13</v>
      </c>
      <c r="P5" s="16" t="s">
        <v>14</v>
      </c>
      <c r="Q5" s="16" t="s">
        <v>15</v>
      </c>
      <c r="R5" s="16" t="s">
        <v>16</v>
      </c>
      <c r="S5" s="16" t="s">
        <v>17</v>
      </c>
      <c r="T5" s="16" t="s">
        <v>18</v>
      </c>
      <c r="U5" s="16" t="s">
        <v>19</v>
      </c>
      <c r="V5" s="16" t="s">
        <v>20</v>
      </c>
      <c r="W5" s="16" t="s">
        <v>21</v>
      </c>
      <c r="X5" s="16" t="s">
        <v>22</v>
      </c>
      <c r="Y5" s="16" t="s">
        <v>23</v>
      </c>
      <c r="Z5" s="16" t="s">
        <v>24</v>
      </c>
      <c r="AA5" s="16" t="s">
        <v>25</v>
      </c>
      <c r="AB5" s="16" t="s">
        <v>26</v>
      </c>
      <c r="AC5" s="16" t="s">
        <v>27</v>
      </c>
      <c r="AD5" s="16" t="s">
        <v>28</v>
      </c>
      <c r="AE5" s="16" t="s">
        <v>29</v>
      </c>
      <c r="AF5" s="16" t="s">
        <v>30</v>
      </c>
      <c r="AG5" s="16" t="s">
        <v>31</v>
      </c>
      <c r="AH5" s="16" t="s">
        <v>32</v>
      </c>
      <c r="AI5" s="16" t="s">
        <v>33</v>
      </c>
      <c r="AJ5" s="16" t="s">
        <v>34</v>
      </c>
      <c r="AK5" s="16" t="s">
        <v>35</v>
      </c>
      <c r="AL5" s="16" t="s">
        <v>36</v>
      </c>
      <c r="AM5" s="16" t="s">
        <v>37</v>
      </c>
      <c r="AN5" s="16" t="s">
        <v>38</v>
      </c>
      <c r="AO5" s="16" t="s">
        <v>39</v>
      </c>
      <c r="AP5" s="16" t="s">
        <v>40</v>
      </c>
      <c r="AQ5" s="16" t="s">
        <v>41</v>
      </c>
      <c r="AR5" s="16" t="s">
        <v>42</v>
      </c>
      <c r="AS5" s="16" t="s">
        <v>43</v>
      </c>
      <c r="AT5" s="16" t="s">
        <v>44</v>
      </c>
      <c r="AU5" s="16" t="s">
        <v>45</v>
      </c>
      <c r="AV5" s="16" t="s">
        <v>46</v>
      </c>
      <c r="AW5" s="16" t="s">
        <v>47</v>
      </c>
      <c r="AX5" s="16" t="s">
        <v>48</v>
      </c>
      <c r="AY5" s="16" t="s">
        <v>49</v>
      </c>
      <c r="AZ5" s="16" t="s">
        <v>50</v>
      </c>
      <c r="BA5" s="16" t="s">
        <v>51</v>
      </c>
      <c r="BB5" s="16" t="s">
        <v>52</v>
      </c>
      <c r="BC5" s="16" t="s">
        <v>53</v>
      </c>
      <c r="BD5" s="16" t="s">
        <v>54</v>
      </c>
      <c r="BE5" s="16" t="s">
        <v>55</v>
      </c>
      <c r="BF5" s="16" t="s">
        <v>56</v>
      </c>
      <c r="BG5" s="16" t="s">
        <v>57</v>
      </c>
      <c r="BH5" s="16" t="s">
        <v>58</v>
      </c>
      <c r="BI5" s="16" t="s">
        <v>59</v>
      </c>
      <c r="BJ5" s="16" t="s">
        <v>60</v>
      </c>
      <c r="BK5" s="16" t="s">
        <v>61</v>
      </c>
      <c r="BL5" s="16" t="s">
        <v>62</v>
      </c>
      <c r="BM5" s="16" t="s">
        <v>63</v>
      </c>
      <c r="BN5" s="16" t="s">
        <v>64</v>
      </c>
      <c r="BO5" s="17" t="s">
        <v>65</v>
      </c>
    </row>
    <row r="6" spans="1:67" ht="15" customHeight="1" x14ac:dyDescent="0.25">
      <c r="A6" s="18" t="s">
        <v>66</v>
      </c>
      <c r="L6" s="20">
        <v>1</v>
      </c>
      <c r="M6" s="20" t="s">
        <v>66</v>
      </c>
    </row>
    <row r="7" spans="1:67" ht="15" customHeight="1" x14ac:dyDescent="0.25">
      <c r="A7" s="18" t="s">
        <v>67</v>
      </c>
      <c r="L7" s="20">
        <v>2</v>
      </c>
      <c r="M7" s="20" t="s">
        <v>67</v>
      </c>
    </row>
    <row r="8" spans="1:67" ht="15" customHeight="1" x14ac:dyDescent="0.25">
      <c r="A8" s="18" t="s">
        <v>68</v>
      </c>
      <c r="L8" s="20">
        <v>3</v>
      </c>
      <c r="M8" s="20" t="s">
        <v>68</v>
      </c>
    </row>
    <row r="9" spans="1:67" ht="15" customHeight="1" x14ac:dyDescent="0.25">
      <c r="A9" s="18" t="s">
        <v>69</v>
      </c>
      <c r="L9" s="20">
        <v>4</v>
      </c>
      <c r="M9" s="20" t="s">
        <v>69</v>
      </c>
    </row>
    <row r="10" spans="1:67" ht="15" customHeight="1" x14ac:dyDescent="0.25">
      <c r="A10" s="18" t="s">
        <v>70</v>
      </c>
      <c r="L10" s="20">
        <v>5</v>
      </c>
      <c r="M10" s="20" t="str">
        <f>A10</f>
        <v>50+</v>
      </c>
    </row>
    <row r="11" spans="1:67" ht="15" customHeight="1" x14ac:dyDescent="0.25">
      <c r="A11" s="21" t="s">
        <v>71</v>
      </c>
      <c r="L11" s="22">
        <v>6</v>
      </c>
      <c r="M11" s="22" t="str">
        <f>A11</f>
        <v>15+</v>
      </c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</row>
    <row r="12" spans="1:67" x14ac:dyDescent="0.25">
      <c r="B12" s="24" t="s">
        <v>72</v>
      </c>
      <c r="C12" s="24"/>
      <c r="D12" s="24"/>
      <c r="E12" s="24"/>
      <c r="F12" s="24"/>
      <c r="G12" s="24"/>
      <c r="H12" s="24"/>
      <c r="I12" s="24"/>
    </row>
    <row r="13" spans="1:67" x14ac:dyDescent="0.25">
      <c r="B13" s="7" t="s">
        <v>3</v>
      </c>
      <c r="C13" s="7"/>
      <c r="D13" s="8"/>
      <c r="E13" s="7" t="s">
        <v>4</v>
      </c>
      <c r="F13" s="7"/>
      <c r="G13" s="8"/>
      <c r="H13" s="7" t="s">
        <v>5</v>
      </c>
      <c r="I13" s="7"/>
    </row>
    <row r="14" spans="1:67" ht="45" customHeight="1" x14ac:dyDescent="0.25">
      <c r="A14" s="12" t="s">
        <v>7</v>
      </c>
      <c r="B14" s="13" t="s">
        <v>73</v>
      </c>
      <c r="C14" s="14" t="s">
        <v>9</v>
      </c>
      <c r="D14" s="14"/>
      <c r="E14" s="13" t="s">
        <v>73</v>
      </c>
      <c r="F14" s="14" t="s">
        <v>9</v>
      </c>
      <c r="G14" s="14"/>
      <c r="H14" s="13" t="s">
        <v>73</v>
      </c>
      <c r="I14" s="14" t="s">
        <v>9</v>
      </c>
    </row>
    <row r="15" spans="1:67" x14ac:dyDescent="0.25">
      <c r="A15" s="18" t="s">
        <v>66</v>
      </c>
    </row>
    <row r="16" spans="1:67" x14ac:dyDescent="0.25">
      <c r="A16" s="18" t="s">
        <v>67</v>
      </c>
    </row>
    <row r="17" spans="1:9" x14ac:dyDescent="0.25">
      <c r="A17" s="18" t="s">
        <v>68</v>
      </c>
    </row>
    <row r="18" spans="1:9" x14ac:dyDescent="0.25">
      <c r="A18" s="18" t="s">
        <v>69</v>
      </c>
    </row>
    <row r="19" spans="1:9" x14ac:dyDescent="0.25">
      <c r="A19" s="18" t="s">
        <v>70</v>
      </c>
    </row>
    <row r="20" spans="1:9" x14ac:dyDescent="0.25">
      <c r="A20" s="21" t="s">
        <v>71</v>
      </c>
      <c r="B20" s="25"/>
      <c r="C20" s="25"/>
      <c r="D20" s="25"/>
      <c r="E20" s="25"/>
      <c r="F20" s="25"/>
      <c r="G20" s="25"/>
      <c r="H20" s="25"/>
      <c r="I20" s="25"/>
    </row>
    <row r="21" spans="1:9" x14ac:dyDescent="0.25">
      <c r="A21" s="26"/>
      <c r="B21" s="24" t="s">
        <v>74</v>
      </c>
      <c r="C21" s="24"/>
      <c r="D21" s="24"/>
      <c r="E21" s="24"/>
      <c r="F21" s="24"/>
      <c r="G21" s="24"/>
      <c r="H21" s="24"/>
      <c r="I21" s="24"/>
    </row>
    <row r="22" spans="1:9" x14ac:dyDescent="0.25">
      <c r="B22" s="7" t="s">
        <v>3</v>
      </c>
      <c r="C22" s="7"/>
      <c r="D22" s="8"/>
      <c r="E22" s="7" t="s">
        <v>4</v>
      </c>
      <c r="F22" s="7"/>
      <c r="G22" s="8"/>
      <c r="H22" s="7" t="s">
        <v>5</v>
      </c>
      <c r="I22" s="7"/>
    </row>
    <row r="23" spans="1:9" ht="27" x14ac:dyDescent="0.25">
      <c r="A23" s="12" t="s">
        <v>7</v>
      </c>
      <c r="B23" s="13" t="s">
        <v>75</v>
      </c>
      <c r="C23" s="14" t="s">
        <v>9</v>
      </c>
      <c r="D23" s="14"/>
      <c r="E23" s="13" t="s">
        <v>75</v>
      </c>
      <c r="F23" s="14" t="s">
        <v>9</v>
      </c>
      <c r="G23" s="14"/>
      <c r="H23" s="13" t="s">
        <v>75</v>
      </c>
      <c r="I23" s="14" t="s">
        <v>9</v>
      </c>
    </row>
    <row r="24" spans="1:9" x14ac:dyDescent="0.25">
      <c r="A24" s="18" t="s">
        <v>66</v>
      </c>
    </row>
    <row r="25" spans="1:9" x14ac:dyDescent="0.25">
      <c r="A25" s="18" t="s">
        <v>67</v>
      </c>
    </row>
    <row r="26" spans="1:9" x14ac:dyDescent="0.25">
      <c r="A26" s="18" t="s">
        <v>68</v>
      </c>
    </row>
    <row r="27" spans="1:9" x14ac:dyDescent="0.25">
      <c r="A27" s="18" t="s">
        <v>69</v>
      </c>
    </row>
    <row r="28" spans="1:9" x14ac:dyDescent="0.25">
      <c r="A28" s="18" t="s">
        <v>70</v>
      </c>
    </row>
    <row r="29" spans="1:9" x14ac:dyDescent="0.25">
      <c r="A29" s="21" t="s">
        <v>71</v>
      </c>
      <c r="B29" s="25"/>
      <c r="C29" s="25"/>
      <c r="D29" s="25"/>
      <c r="E29" s="25"/>
      <c r="F29" s="25"/>
      <c r="G29" s="25"/>
      <c r="H29" s="25"/>
      <c r="I29" s="25"/>
    </row>
    <row r="30" spans="1:9" ht="90" customHeight="1" x14ac:dyDescent="0.25">
      <c r="A30" s="27" t="s">
        <v>76</v>
      </c>
      <c r="B30" s="28"/>
      <c r="C30" s="28"/>
      <c r="D30" s="28"/>
      <c r="E30" s="28"/>
      <c r="F30" s="28"/>
      <c r="G30" s="28"/>
      <c r="H30" s="28"/>
      <c r="I30" s="28"/>
    </row>
    <row r="31" spans="1:9" ht="14.5" x14ac:dyDescent="0.25">
      <c r="A31" s="29" t="s">
        <v>77</v>
      </c>
    </row>
    <row r="32" spans="1:9" x14ac:dyDescent="0.25">
      <c r="A32" s="2"/>
    </row>
    <row r="33" spans="1:2" x14ac:dyDescent="0.25">
      <c r="A33" s="2"/>
    </row>
    <row r="34" spans="1:2" ht="13" x14ac:dyDescent="0.3">
      <c r="A34" s="30" t="s">
        <v>78</v>
      </c>
    </row>
    <row r="35" spans="1:2" ht="13" x14ac:dyDescent="0.3">
      <c r="A35" s="31" t="s">
        <v>79</v>
      </c>
      <c r="B35" s="2" t="s">
        <v>80</v>
      </c>
    </row>
    <row r="36" spans="1:2" ht="13" x14ac:dyDescent="0.3">
      <c r="A36" s="31" t="s">
        <v>81</v>
      </c>
      <c r="B36" s="2" t="s">
        <v>82</v>
      </c>
    </row>
    <row r="37" spans="1:2" ht="13" x14ac:dyDescent="0.3">
      <c r="A37" s="32" t="s">
        <v>83</v>
      </c>
      <c r="B37" s="2" t="s">
        <v>84</v>
      </c>
    </row>
    <row r="38" spans="1:2" x14ac:dyDescent="0.25">
      <c r="B38" s="2" t="s">
        <v>85</v>
      </c>
    </row>
    <row r="39" spans="1:2" x14ac:dyDescent="0.25">
      <c r="B39" s="2" t="s">
        <v>86</v>
      </c>
    </row>
    <row r="40" spans="1:2" ht="13" x14ac:dyDescent="0.3">
      <c r="A40" s="32" t="s">
        <v>87</v>
      </c>
      <c r="B40" s="2" t="s">
        <v>88</v>
      </c>
    </row>
    <row r="41" spans="1:2" ht="13" x14ac:dyDescent="0.3">
      <c r="A41" s="32" t="s">
        <v>89</v>
      </c>
      <c r="B41" s="2" t="s">
        <v>90</v>
      </c>
    </row>
    <row r="42" spans="1:2" ht="13" x14ac:dyDescent="0.3">
      <c r="A42" s="31" t="s">
        <v>91</v>
      </c>
      <c r="B42" s="2" t="s">
        <v>92</v>
      </c>
    </row>
  </sheetData>
  <mergeCells count="16">
    <mergeCell ref="B22:C22"/>
    <mergeCell ref="E22:F22"/>
    <mergeCell ref="H22:I22"/>
    <mergeCell ref="A30:I30"/>
    <mergeCell ref="L4:BO4"/>
    <mergeCell ref="B12:I12"/>
    <mergeCell ref="B13:C13"/>
    <mergeCell ref="E13:F13"/>
    <mergeCell ref="H13:I13"/>
    <mergeCell ref="B21:I21"/>
    <mergeCell ref="A1:I1"/>
    <mergeCell ref="A2:I2"/>
    <mergeCell ref="B3:I3"/>
    <mergeCell ref="B4:C4"/>
    <mergeCell ref="E4:F4"/>
    <mergeCell ref="H4:I4"/>
  </mergeCells>
  <hyperlinks>
    <hyperlink ref="A31" location="TOC!A1" display="Return to TOC" xr:uid="{CA323661-7732-40BE-80AB-94E85D4736C5}"/>
  </hyperlinks>
  <pageMargins left="0.7" right="0.7" top="0.75" bottom="0.75" header="0.3" footer="0.3"/>
  <pageSetup scale="1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EDC04-9689-4BC7-99C7-78A677F24D21}">
  <sheetPr>
    <pageSetUpPr fitToPage="1"/>
  </sheetPr>
  <dimension ref="A1:BO42"/>
  <sheetViews>
    <sheetView topLeftCell="A4" zoomScale="110" zoomScaleNormal="110" workbookViewId="0">
      <selection activeCell="B36" sqref="B36:B39"/>
    </sheetView>
  </sheetViews>
  <sheetFormatPr defaultColWidth="8.81640625" defaultRowHeight="15" customHeight="1" x14ac:dyDescent="0.25"/>
  <cols>
    <col min="1" max="1" width="30.81640625" style="19" customWidth="1"/>
    <col min="2" max="2" width="14.81640625" style="19" customWidth="1"/>
    <col min="3" max="3" width="8.81640625" style="19" customWidth="1"/>
    <col min="4" max="4" width="1.81640625" style="19" customWidth="1"/>
    <col min="5" max="5" width="14.81640625" style="19" customWidth="1"/>
    <col min="6" max="6" width="8.81640625" style="19" customWidth="1"/>
    <col min="7" max="7" width="1.81640625" style="19" customWidth="1"/>
    <col min="8" max="8" width="14.81640625" style="19" customWidth="1"/>
    <col min="9" max="9" width="8.81640625" style="19" customWidth="1"/>
    <col min="10" max="10" width="8.81640625" style="2" customWidth="1"/>
    <col min="11" max="16384" width="8.81640625" style="2"/>
  </cols>
  <sheetData>
    <row r="1" spans="1:67" ht="18" customHeight="1" x14ac:dyDescent="0.25">
      <c r="A1" s="1" t="s">
        <v>93</v>
      </c>
      <c r="B1" s="1"/>
      <c r="C1" s="1"/>
      <c r="D1" s="1"/>
      <c r="E1" s="1"/>
      <c r="F1" s="1"/>
      <c r="G1" s="1"/>
      <c r="H1" s="1"/>
      <c r="I1" s="1"/>
      <c r="J1" s="33"/>
    </row>
    <row r="2" spans="1:67" ht="19.5" customHeight="1" x14ac:dyDescent="0.25">
      <c r="A2" s="3" t="s">
        <v>94</v>
      </c>
      <c r="B2" s="3"/>
      <c r="C2" s="3"/>
      <c r="D2" s="3"/>
      <c r="E2" s="3"/>
      <c r="F2" s="3"/>
      <c r="G2" s="3"/>
      <c r="H2" s="3"/>
      <c r="I2" s="3"/>
      <c r="J2" s="34"/>
    </row>
    <row r="3" spans="1:67" ht="15" customHeight="1" x14ac:dyDescent="0.25">
      <c r="A3" s="4"/>
      <c r="B3" s="5" t="s">
        <v>2</v>
      </c>
      <c r="C3" s="5"/>
      <c r="D3" s="5"/>
      <c r="E3" s="5"/>
      <c r="F3" s="5"/>
      <c r="G3" s="5"/>
      <c r="H3" s="5"/>
      <c r="I3" s="5"/>
      <c r="J3" s="35"/>
    </row>
    <row r="4" spans="1:67" ht="13.5" thickBot="1" x14ac:dyDescent="0.35">
      <c r="A4" s="6"/>
      <c r="B4" s="7" t="s">
        <v>3</v>
      </c>
      <c r="C4" s="7"/>
      <c r="D4" s="8"/>
      <c r="E4" s="7" t="s">
        <v>4</v>
      </c>
      <c r="F4" s="7"/>
      <c r="G4" s="8"/>
      <c r="H4" s="7" t="s">
        <v>5</v>
      </c>
      <c r="I4" s="7"/>
      <c r="J4" s="36"/>
      <c r="L4" s="9" t="s">
        <v>95</v>
      </c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1"/>
    </row>
    <row r="5" spans="1:67" ht="43.5" customHeight="1" x14ac:dyDescent="0.3">
      <c r="A5" s="12" t="s">
        <v>7</v>
      </c>
      <c r="B5" s="13" t="s">
        <v>8</v>
      </c>
      <c r="C5" s="14" t="s">
        <v>9</v>
      </c>
      <c r="D5" s="14"/>
      <c r="E5" s="13" t="s">
        <v>8</v>
      </c>
      <c r="F5" s="14" t="s">
        <v>9</v>
      </c>
      <c r="G5" s="14"/>
      <c r="H5" s="13" t="s">
        <v>8</v>
      </c>
      <c r="I5" s="14" t="s">
        <v>9</v>
      </c>
      <c r="J5" s="8"/>
      <c r="L5" s="15" t="s">
        <v>10</v>
      </c>
      <c r="M5" s="16" t="s">
        <v>11</v>
      </c>
      <c r="N5" s="16" t="s">
        <v>12</v>
      </c>
      <c r="O5" s="16" t="s">
        <v>13</v>
      </c>
      <c r="P5" s="16" t="s">
        <v>14</v>
      </c>
      <c r="Q5" s="16" t="s">
        <v>15</v>
      </c>
      <c r="R5" s="16" t="s">
        <v>16</v>
      </c>
      <c r="S5" s="16" t="s">
        <v>17</v>
      </c>
      <c r="T5" s="16" t="s">
        <v>18</v>
      </c>
      <c r="U5" s="16" t="s">
        <v>19</v>
      </c>
      <c r="V5" s="16" t="s">
        <v>20</v>
      </c>
      <c r="W5" s="16" t="s">
        <v>21</v>
      </c>
      <c r="X5" s="16" t="s">
        <v>22</v>
      </c>
      <c r="Y5" s="16" t="s">
        <v>23</v>
      </c>
      <c r="Z5" s="16" t="s">
        <v>24</v>
      </c>
      <c r="AA5" s="16" t="s">
        <v>25</v>
      </c>
      <c r="AB5" s="16" t="s">
        <v>26</v>
      </c>
      <c r="AC5" s="16" t="s">
        <v>27</v>
      </c>
      <c r="AD5" s="16" t="s">
        <v>28</v>
      </c>
      <c r="AE5" s="16" t="s">
        <v>29</v>
      </c>
      <c r="AF5" s="16" t="s">
        <v>30</v>
      </c>
      <c r="AG5" s="16" t="s">
        <v>31</v>
      </c>
      <c r="AH5" s="16" t="s">
        <v>32</v>
      </c>
      <c r="AI5" s="16" t="s">
        <v>33</v>
      </c>
      <c r="AJ5" s="16" t="s">
        <v>34</v>
      </c>
      <c r="AK5" s="16" t="s">
        <v>35</v>
      </c>
      <c r="AL5" s="16" t="s">
        <v>36</v>
      </c>
      <c r="AM5" s="16" t="s">
        <v>37</v>
      </c>
      <c r="AN5" s="16" t="s">
        <v>38</v>
      </c>
      <c r="AO5" s="16" t="s">
        <v>39</v>
      </c>
      <c r="AP5" s="16" t="s">
        <v>40</v>
      </c>
      <c r="AQ5" s="16" t="s">
        <v>41</v>
      </c>
      <c r="AR5" s="16" t="s">
        <v>42</v>
      </c>
      <c r="AS5" s="16" t="s">
        <v>43</v>
      </c>
      <c r="AT5" s="16" t="s">
        <v>44</v>
      </c>
      <c r="AU5" s="16" t="s">
        <v>45</v>
      </c>
      <c r="AV5" s="16" t="s">
        <v>46</v>
      </c>
      <c r="AW5" s="16" t="s">
        <v>47</v>
      </c>
      <c r="AX5" s="16" t="s">
        <v>48</v>
      </c>
      <c r="AY5" s="16" t="s">
        <v>49</v>
      </c>
      <c r="AZ5" s="16" t="s">
        <v>50</v>
      </c>
      <c r="BA5" s="16" t="s">
        <v>51</v>
      </c>
      <c r="BB5" s="16" t="s">
        <v>52</v>
      </c>
      <c r="BC5" s="16" t="s">
        <v>53</v>
      </c>
      <c r="BD5" s="16" t="s">
        <v>54</v>
      </c>
      <c r="BE5" s="16" t="s">
        <v>55</v>
      </c>
      <c r="BF5" s="16" t="s">
        <v>56</v>
      </c>
      <c r="BG5" s="16" t="s">
        <v>57</v>
      </c>
      <c r="BH5" s="16" t="s">
        <v>58</v>
      </c>
      <c r="BI5" s="16" t="s">
        <v>59</v>
      </c>
      <c r="BJ5" s="16" t="s">
        <v>60</v>
      </c>
      <c r="BK5" s="16" t="s">
        <v>61</v>
      </c>
      <c r="BL5" s="16" t="s">
        <v>62</v>
      </c>
      <c r="BM5" s="16" t="s">
        <v>63</v>
      </c>
      <c r="BN5" s="16" t="s">
        <v>64</v>
      </c>
      <c r="BO5" s="17" t="s">
        <v>65</v>
      </c>
    </row>
    <row r="6" spans="1:67" ht="15" customHeight="1" x14ac:dyDescent="0.25">
      <c r="A6" s="18" t="s">
        <v>66</v>
      </c>
      <c r="L6" s="20">
        <v>1</v>
      </c>
      <c r="M6" s="20" t="s">
        <v>66</v>
      </c>
    </row>
    <row r="7" spans="1:67" ht="15" customHeight="1" x14ac:dyDescent="0.25">
      <c r="A7" s="18" t="s">
        <v>67</v>
      </c>
      <c r="L7" s="20">
        <v>2</v>
      </c>
      <c r="M7" s="20" t="s">
        <v>67</v>
      </c>
    </row>
    <row r="8" spans="1:67" ht="15" customHeight="1" x14ac:dyDescent="0.25">
      <c r="A8" s="18" t="s">
        <v>68</v>
      </c>
      <c r="L8" s="20">
        <v>3</v>
      </c>
      <c r="M8" s="20" t="s">
        <v>68</v>
      </c>
    </row>
    <row r="9" spans="1:67" ht="15" customHeight="1" x14ac:dyDescent="0.25">
      <c r="A9" s="18" t="s">
        <v>69</v>
      </c>
      <c r="L9" s="20">
        <v>4</v>
      </c>
      <c r="M9" s="20" t="s">
        <v>69</v>
      </c>
    </row>
    <row r="10" spans="1:67" ht="15" customHeight="1" x14ac:dyDescent="0.25">
      <c r="A10" s="18" t="s">
        <v>70</v>
      </c>
      <c r="L10" s="20">
        <v>5</v>
      </c>
      <c r="M10" s="20" t="str">
        <f>A10</f>
        <v>50+</v>
      </c>
    </row>
    <row r="11" spans="1:67" ht="15" customHeight="1" x14ac:dyDescent="0.25">
      <c r="A11" s="21" t="s">
        <v>71</v>
      </c>
      <c r="B11" s="25"/>
      <c r="C11" s="25"/>
      <c r="D11" s="25"/>
      <c r="E11" s="25"/>
      <c r="F11" s="25"/>
      <c r="G11" s="25"/>
      <c r="H11" s="25"/>
      <c r="I11" s="25"/>
      <c r="L11" s="22">
        <v>6</v>
      </c>
      <c r="M11" s="22" t="str">
        <f>A11</f>
        <v>15+</v>
      </c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</row>
    <row r="12" spans="1:67" ht="15" customHeight="1" x14ac:dyDescent="0.25">
      <c r="B12" s="5" t="s">
        <v>96</v>
      </c>
      <c r="C12" s="5"/>
      <c r="D12" s="5"/>
      <c r="E12" s="5"/>
      <c r="F12" s="5"/>
      <c r="G12" s="5"/>
      <c r="H12" s="5"/>
      <c r="I12" s="5"/>
      <c r="J12" s="35"/>
    </row>
    <row r="13" spans="1:67" ht="15" customHeight="1" x14ac:dyDescent="0.25">
      <c r="B13" s="37" t="s">
        <v>3</v>
      </c>
      <c r="C13" s="37"/>
      <c r="D13" s="8"/>
      <c r="E13" s="37" t="s">
        <v>4</v>
      </c>
      <c r="F13" s="37"/>
      <c r="G13" s="8"/>
      <c r="H13" s="37" t="s">
        <v>5</v>
      </c>
      <c r="I13" s="37"/>
      <c r="J13" s="35"/>
    </row>
    <row r="14" spans="1:67" ht="52" customHeight="1" x14ac:dyDescent="0.25">
      <c r="A14" s="12" t="s">
        <v>7</v>
      </c>
      <c r="B14" s="13" t="s">
        <v>73</v>
      </c>
      <c r="C14" s="14" t="s">
        <v>9</v>
      </c>
      <c r="D14" s="14"/>
      <c r="E14" s="13" t="s">
        <v>73</v>
      </c>
      <c r="F14" s="14" t="s">
        <v>9</v>
      </c>
      <c r="G14" s="14"/>
      <c r="H14" s="13" t="s">
        <v>73</v>
      </c>
      <c r="I14" s="14" t="s">
        <v>9</v>
      </c>
      <c r="J14" s="36"/>
    </row>
    <row r="15" spans="1:67" ht="15" customHeight="1" x14ac:dyDescent="0.25">
      <c r="A15" s="18" t="s">
        <v>66</v>
      </c>
    </row>
    <row r="16" spans="1:67" ht="15" customHeight="1" x14ac:dyDescent="0.25">
      <c r="A16" s="18" t="s">
        <v>67</v>
      </c>
    </row>
    <row r="17" spans="1:10" ht="15" customHeight="1" x14ac:dyDescent="0.25">
      <c r="A17" s="18" t="s">
        <v>68</v>
      </c>
    </row>
    <row r="18" spans="1:10" ht="15" customHeight="1" x14ac:dyDescent="0.25">
      <c r="A18" s="18" t="s">
        <v>69</v>
      </c>
    </row>
    <row r="19" spans="1:10" ht="15" customHeight="1" x14ac:dyDescent="0.25">
      <c r="A19" s="18" t="s">
        <v>70</v>
      </c>
    </row>
    <row r="20" spans="1:10" ht="15" customHeight="1" x14ac:dyDescent="0.25">
      <c r="A20" s="21" t="s">
        <v>71</v>
      </c>
      <c r="B20" s="25"/>
      <c r="C20" s="25"/>
      <c r="D20" s="25"/>
      <c r="E20" s="25"/>
      <c r="F20" s="25"/>
      <c r="G20" s="25"/>
      <c r="H20" s="25"/>
      <c r="I20" s="25"/>
    </row>
    <row r="21" spans="1:10" ht="15" customHeight="1" x14ac:dyDescent="0.25">
      <c r="B21" s="5" t="s">
        <v>97</v>
      </c>
      <c r="C21" s="5"/>
      <c r="D21" s="5"/>
      <c r="E21" s="5"/>
      <c r="F21" s="5"/>
      <c r="G21" s="5"/>
      <c r="H21" s="5"/>
      <c r="I21" s="5"/>
      <c r="J21" s="35"/>
    </row>
    <row r="22" spans="1:10" ht="15" customHeight="1" x14ac:dyDescent="0.25">
      <c r="B22" s="24" t="s">
        <v>3</v>
      </c>
      <c r="C22" s="24"/>
      <c r="D22" s="38"/>
      <c r="E22" s="24" t="s">
        <v>4</v>
      </c>
      <c r="F22" s="24"/>
      <c r="G22" s="38"/>
      <c r="H22" s="24" t="s">
        <v>5</v>
      </c>
      <c r="I22" s="24"/>
      <c r="J22" s="35"/>
    </row>
    <row r="23" spans="1:10" ht="27" x14ac:dyDescent="0.25">
      <c r="A23" s="12" t="s">
        <v>7</v>
      </c>
      <c r="B23" s="13" t="s">
        <v>75</v>
      </c>
      <c r="C23" s="14" t="s">
        <v>9</v>
      </c>
      <c r="D23" s="14"/>
      <c r="E23" s="13" t="s">
        <v>75</v>
      </c>
      <c r="F23" s="14" t="s">
        <v>9</v>
      </c>
      <c r="G23" s="14"/>
      <c r="H23" s="13" t="s">
        <v>75</v>
      </c>
      <c r="I23" s="14" t="s">
        <v>9</v>
      </c>
      <c r="J23" s="36"/>
    </row>
    <row r="24" spans="1:10" ht="15" customHeight="1" x14ac:dyDescent="0.25">
      <c r="A24" s="18" t="s">
        <v>66</v>
      </c>
    </row>
    <row r="25" spans="1:10" ht="15" customHeight="1" x14ac:dyDescent="0.25">
      <c r="A25" s="18" t="s">
        <v>67</v>
      </c>
    </row>
    <row r="26" spans="1:10" ht="15" customHeight="1" x14ac:dyDescent="0.25">
      <c r="A26" s="18" t="s">
        <v>68</v>
      </c>
    </row>
    <row r="27" spans="1:10" ht="15" customHeight="1" x14ac:dyDescent="0.25">
      <c r="A27" s="18" t="s">
        <v>69</v>
      </c>
    </row>
    <row r="28" spans="1:10" ht="15" customHeight="1" x14ac:dyDescent="0.25">
      <c r="A28" s="18" t="s">
        <v>70</v>
      </c>
    </row>
    <row r="29" spans="1:10" ht="15" customHeight="1" x14ac:dyDescent="0.25">
      <c r="A29" s="21" t="s">
        <v>71</v>
      </c>
      <c r="B29" s="25"/>
      <c r="C29" s="25"/>
      <c r="D29" s="25"/>
      <c r="E29" s="25"/>
      <c r="F29" s="25"/>
      <c r="G29" s="25"/>
      <c r="H29" s="25"/>
      <c r="I29" s="25"/>
    </row>
    <row r="30" spans="1:10" ht="84" customHeight="1" x14ac:dyDescent="0.25">
      <c r="A30" s="27" t="s">
        <v>76</v>
      </c>
      <c r="B30" s="28"/>
      <c r="C30" s="28"/>
      <c r="D30" s="28"/>
      <c r="E30" s="28"/>
      <c r="F30" s="28"/>
      <c r="G30" s="28"/>
      <c r="H30" s="28"/>
      <c r="I30" s="28"/>
    </row>
    <row r="31" spans="1:10" ht="15" customHeight="1" x14ac:dyDescent="0.25">
      <c r="A31" s="29" t="s">
        <v>77</v>
      </c>
    </row>
    <row r="32" spans="1:10" ht="15" customHeight="1" x14ac:dyDescent="0.25">
      <c r="A32" s="2"/>
    </row>
    <row r="33" spans="1:2" ht="15" customHeight="1" x14ac:dyDescent="0.25">
      <c r="A33" s="2"/>
    </row>
    <row r="34" spans="1:2" ht="15" customHeight="1" x14ac:dyDescent="0.3">
      <c r="A34" s="30" t="s">
        <v>78</v>
      </c>
    </row>
    <row r="35" spans="1:2" ht="15" customHeight="1" x14ac:dyDescent="0.3">
      <c r="A35" s="31" t="s">
        <v>79</v>
      </c>
      <c r="B35" s="2" t="s">
        <v>80</v>
      </c>
    </row>
    <row r="36" spans="1:2" ht="15" customHeight="1" x14ac:dyDescent="0.3">
      <c r="A36" s="31" t="s">
        <v>81</v>
      </c>
      <c r="B36" s="2" t="s">
        <v>82</v>
      </c>
    </row>
    <row r="37" spans="1:2" ht="15" customHeight="1" x14ac:dyDescent="0.3">
      <c r="A37" s="32" t="s">
        <v>83</v>
      </c>
      <c r="B37" s="2" t="s">
        <v>84</v>
      </c>
    </row>
    <row r="38" spans="1:2" ht="15" customHeight="1" x14ac:dyDescent="0.25">
      <c r="B38" s="2" t="s">
        <v>85</v>
      </c>
    </row>
    <row r="39" spans="1:2" ht="15" customHeight="1" x14ac:dyDescent="0.25">
      <c r="B39" s="2" t="s">
        <v>86</v>
      </c>
    </row>
    <row r="40" spans="1:2" ht="15" customHeight="1" x14ac:dyDescent="0.3">
      <c r="A40" s="32" t="s">
        <v>87</v>
      </c>
      <c r="B40" s="2" t="s">
        <v>88</v>
      </c>
    </row>
    <row r="41" spans="1:2" ht="15" customHeight="1" x14ac:dyDescent="0.3">
      <c r="A41" s="32" t="s">
        <v>89</v>
      </c>
      <c r="B41" s="2" t="s">
        <v>90</v>
      </c>
    </row>
    <row r="42" spans="1:2" ht="15" customHeight="1" x14ac:dyDescent="0.3">
      <c r="A42" s="31" t="s">
        <v>91</v>
      </c>
      <c r="B42" s="2" t="s">
        <v>92</v>
      </c>
    </row>
  </sheetData>
  <dataConsolidate/>
  <mergeCells count="16">
    <mergeCell ref="B22:C22"/>
    <mergeCell ref="E22:F22"/>
    <mergeCell ref="H22:I22"/>
    <mergeCell ref="A30:I30"/>
    <mergeCell ref="L4:BO4"/>
    <mergeCell ref="B12:I12"/>
    <mergeCell ref="B13:C13"/>
    <mergeCell ref="E13:F13"/>
    <mergeCell ref="H13:I13"/>
    <mergeCell ref="B21:I21"/>
    <mergeCell ref="A1:I1"/>
    <mergeCell ref="A2:I2"/>
    <mergeCell ref="B3:I3"/>
    <mergeCell ref="B4:C4"/>
    <mergeCell ref="E4:F4"/>
    <mergeCell ref="H4:I4"/>
  </mergeCells>
  <hyperlinks>
    <hyperlink ref="A31" location="TOC!A1" display="Return to TOC" xr:uid="{F2D08087-EF7A-4056-BD8B-DE179C57BFBC}"/>
  </hyperlinks>
  <pageMargins left="0.7" right="0.7" top="0.75" bottom="0.75" header="0.3" footer="0.3"/>
  <pageSetup scale="1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9.4.A</vt:lpstr>
      <vt:lpstr>9.4.B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Bray, Rachel M.</dc:creator>
  <cp:lastModifiedBy>Bray, Rachel M.</cp:lastModifiedBy>
  <dcterms:created xsi:type="dcterms:W3CDTF">2020-09-17T19:32:22Z</dcterms:created>
  <dcterms:modified xsi:type="dcterms:W3CDTF">2020-09-17T19:33:58Z</dcterms:modified>
</cp:coreProperties>
</file>